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45" windowHeight="12375" firstSheet="67" activeTab="67"/>
  </bookViews>
  <sheets>
    <sheet name="000000" sheetId="1" state="veryHidden" r:id="rId1"/>
    <sheet name="0000000" sheetId="2" state="veryHidden" r:id="rId2"/>
    <sheet name="JYCYQEYSY" sheetId="3" state="hidden" r:id="rId3"/>
    <sheet name="SRTYTJXTS" sheetId="4" state="hidden" r:id="rId4"/>
    <sheet name="SASCOQJIL" sheetId="5" state="hidden" r:id="rId5"/>
    <sheet name="ZNNNIWYZH" sheetId="6" state="hidden" r:id="rId6"/>
    <sheet name="BTDNSYQLS" sheetId="7" state="hidden" r:id="rId7"/>
    <sheet name="TPJOYQRBW" sheetId="8" state="hidden" r:id="rId8"/>
    <sheet name="TJQTINSJN" sheetId="9" state="hidden" r:id="rId9"/>
    <sheet name="EDNNYQWTI" sheetId="10" state="hidden" r:id="rId10"/>
    <sheet name="CZLFMQNMRQ" sheetId="11" state="hidden" r:id="rId11"/>
    <sheet name="YZZQFEMRRJ" sheetId="12" state="hidden" r:id="rId12"/>
    <sheet name="VMLYYNYOHR" sheetId="13" state="hidden" r:id="rId13"/>
    <sheet name="ZSMTRVPAOV" sheetId="14" state="hidden" r:id="rId14"/>
    <sheet name="PROOBTTJDP" sheetId="15" state="hidden" r:id="rId15"/>
    <sheet name="JYTSMPMFQE" sheetId="16" state="hidden" r:id="rId16"/>
    <sheet name="THVRNNNICS" sheetId="17" state="hidden" r:id="rId17"/>
    <sheet name="RSVYRNLQZE" sheetId="18" state="hidden" r:id="rId18"/>
    <sheet name="QNHWTLVVRR" sheetId="19" state="hidden" r:id="rId19"/>
    <sheet name="DKSZOAROHP" sheetId="20" state="hidden" r:id="rId20"/>
    <sheet name="YRMPDQSRWP" sheetId="21" state="hidden" r:id="rId21"/>
    <sheet name="LQSMYTBXJJ" sheetId="22" state="hidden" r:id="rId22"/>
    <sheet name="YPTNYMNWMR" sheetId="23" state="hidden" r:id="rId23"/>
    <sheet name="PNEYDSLEYO" sheetId="24" state="hidden" r:id="rId24"/>
    <sheet name="CYOJMBORXM" sheetId="25" state="hidden" r:id="rId25"/>
    <sheet name="RLTSSWLOMT" sheetId="26" state="hidden" r:id="rId26"/>
    <sheet name="TNJRVOOJJQ" sheetId="27" state="hidden" r:id="rId27"/>
    <sheet name="OYQNKMJZNO" sheetId="28" state="hidden" r:id="rId28"/>
    <sheet name="OHSRRSTWSR" sheetId="29" state="hidden" r:id="rId29"/>
    <sheet name="QNONMTOPTR" sheetId="30" state="hidden" r:id="rId30"/>
    <sheet name="RQZJJOMJVT" sheetId="31" state="hidden" r:id="rId31"/>
    <sheet name="STJEHTRVRY" sheetId="32" state="hidden" r:id="rId32"/>
    <sheet name="JNQMTLQTYT" sheetId="33" state="hidden" r:id="rId33"/>
    <sheet name="QMNOMQQRVM" sheetId="34" state="hidden" r:id="rId34"/>
    <sheet name="JRBVYHNDKB" sheetId="35" state="hidden" r:id="rId35"/>
    <sheet name="QKVJPJNJKJ" sheetId="36" state="hidden" r:id="rId36"/>
    <sheet name="YVXMYZRLNS" sheetId="37" state="hidden" r:id="rId37"/>
    <sheet name="QQNEXRPMAR" sheetId="38" state="hidden" r:id="rId38"/>
    <sheet name="YPIJNNHTNM" sheetId="39" state="hidden" r:id="rId39"/>
    <sheet name="OQPPTOSOOK" sheetId="40" state="hidden" r:id="rId40"/>
    <sheet name="QQARTNYYNI" sheetId="41" state="hidden" r:id="rId41"/>
    <sheet name="DVZVNTVEYN" sheetId="42" state="hidden" r:id="rId42"/>
    <sheet name="TDEOOZOMVJ" sheetId="43" state="hidden" r:id="rId43"/>
    <sheet name="OMITYQSNZT" sheetId="44" state="hidden" r:id="rId44"/>
    <sheet name="SFOMMMWPNV" sheetId="45" state="hidden" r:id="rId45"/>
    <sheet name="VQOLYIMYIY" sheetId="46" state="hidden" r:id="rId46"/>
    <sheet name="NNLQNME" sheetId="47" state="hidden" r:id="rId47"/>
    <sheet name="FSZQYKSKPM" sheetId="48" state="hidden" r:id="rId48"/>
    <sheet name="DYLSORPPIY" sheetId="49" state="hidden" r:id="rId49"/>
    <sheet name="QKDYOQQQLR" sheetId="50" state="hidden" r:id="rId50"/>
    <sheet name="PYRBHORSNQ" sheetId="51" state="hidden" r:id="rId51"/>
    <sheet name="BYSOOTEVPX" sheetId="52" state="hidden" r:id="rId52"/>
    <sheet name="RAOMKEYTVK" sheetId="53" state="hidden" r:id="rId53"/>
    <sheet name="RJPZRWJVTM" sheetId="54" state="hidden" r:id="rId54"/>
    <sheet name="YQPDTQXYNX" sheetId="55" state="hidden" r:id="rId55"/>
    <sheet name="OXLNNHYOOQ" sheetId="56" state="hidden" r:id="rId56"/>
    <sheet name="PMPDSYTRYK" sheetId="57" state="hidden" r:id="rId57"/>
    <sheet name="DOOILMFNOV" sheetId="58" state="hidden" r:id="rId58"/>
    <sheet name="OJYTPRRVRO" sheetId="59" state="hidden" r:id="rId59"/>
    <sheet name="SAQNROHVNK" sheetId="60" state="hidden" r:id="rId60"/>
    <sheet name="MJNRSMTSTV" sheetId="61" state="hidden" r:id="rId61"/>
    <sheet name="QPJXSMNZYQ" sheetId="62" state="hidden" r:id="rId62"/>
    <sheet name="QJVPSLPRRK" sheetId="63" state="hidden" r:id="rId63"/>
    <sheet name="PLSIKLPWPN" sheetId="64" state="hidden" r:id="rId64"/>
    <sheet name="SYQKROHQZJ" sheetId="65" state="hidden" r:id="rId65"/>
    <sheet name="ROJNYZVFQJ" sheetId="66" state="hidden" r:id="rId66"/>
    <sheet name="OVMYQNPBRC" sheetId="67" state="hidden" r:id="rId67"/>
    <sheet name="2024年桐庐县医疗卫生单位公开招聘计划及条件" sheetId="68" r:id="rId68"/>
  </sheets>
  <definedNames>
    <definedName name="_xlnm.Print_Titles" localSheetId="67">'2024年桐庐县医疗卫生单位公开招聘计划及条件'!$3:$3</definedName>
  </definedNames>
  <calcPr fullCalcOnLoad="1"/>
</workbook>
</file>

<file path=xl/sharedStrings.xml><?xml version="1.0" encoding="utf-8"?>
<sst xmlns="http://schemas.openxmlformats.org/spreadsheetml/2006/main" count="112" uniqueCount="53">
  <si>
    <t/>
  </si>
  <si>
    <t>序号</t>
  </si>
  <si>
    <t>招聘单位</t>
  </si>
  <si>
    <t>单位性质</t>
  </si>
  <si>
    <t>核编数</t>
  </si>
  <si>
    <t>在编数</t>
  </si>
  <si>
    <t>空编数</t>
  </si>
  <si>
    <t>招聘岗位</t>
  </si>
  <si>
    <r>
      <t>招聘人数</t>
    </r>
    <r>
      <rPr>
        <b/>
        <sz val="14"/>
        <rFont val="Times New Roman"/>
        <family val="1"/>
      </rPr>
      <t xml:space="preserve"> </t>
    </r>
  </si>
  <si>
    <t>性别</t>
  </si>
  <si>
    <t>户籍或生源地</t>
  </si>
  <si>
    <r>
      <t>学</t>
    </r>
    <r>
      <rPr>
        <b/>
        <sz val="14"/>
        <rFont val="Times New Roman"/>
        <family val="1"/>
      </rPr>
      <t xml:space="preserve"> </t>
    </r>
    <r>
      <rPr>
        <b/>
        <sz val="14"/>
        <rFont val="楷体_GB2312"/>
        <family val="3"/>
      </rPr>
      <t>历</t>
    </r>
  </si>
  <si>
    <r>
      <t>学</t>
    </r>
    <r>
      <rPr>
        <b/>
        <sz val="14"/>
        <rFont val="Times New Roman"/>
        <family val="1"/>
      </rPr>
      <t xml:space="preserve"> </t>
    </r>
    <r>
      <rPr>
        <b/>
        <sz val="14"/>
        <rFont val="楷体_GB2312"/>
        <family val="3"/>
      </rPr>
      <t>位</t>
    </r>
  </si>
  <si>
    <r>
      <t>专</t>
    </r>
    <r>
      <rPr>
        <b/>
        <sz val="14"/>
        <rFont val="Times New Roman"/>
        <family val="1"/>
      </rPr>
      <t xml:space="preserve">  </t>
    </r>
    <r>
      <rPr>
        <b/>
        <sz val="14"/>
        <rFont val="楷体_GB2312"/>
        <family val="3"/>
      </rPr>
      <t>业</t>
    </r>
  </si>
  <si>
    <t>其它条件</t>
  </si>
  <si>
    <t>考试科目</t>
  </si>
  <si>
    <t>桐庐县中医院医共体</t>
  </si>
  <si>
    <t>中医院院区</t>
  </si>
  <si>
    <t>财政适当补助</t>
  </si>
  <si>
    <t>120急救医生</t>
  </si>
  <si>
    <t>不限</t>
  </si>
  <si>
    <t>本科及以上</t>
  </si>
  <si>
    <t>中西医临床医学、临床医学、中西医结合临床</t>
  </si>
  <si>
    <t>须具有执业助理医师及以上资格</t>
  </si>
  <si>
    <t>医学综合知识</t>
  </si>
  <si>
    <t>急危重症护理</t>
  </si>
  <si>
    <t>男</t>
  </si>
  <si>
    <t>护理学</t>
  </si>
  <si>
    <t>须具有护士执业资格</t>
  </si>
  <si>
    <t>护理专业知识</t>
  </si>
  <si>
    <t>护理1</t>
  </si>
  <si>
    <t>大专及以上</t>
  </si>
  <si>
    <t>护理、护理学、中医护理学</t>
  </si>
  <si>
    <t>须具有护士执业资格，其中“护理、护理学”专业须为中医药院校毕业</t>
  </si>
  <si>
    <t>护理2</t>
  </si>
  <si>
    <t>检验科</t>
  </si>
  <si>
    <t>医学检验、医学检验技术</t>
  </si>
  <si>
    <t>放射科技师</t>
  </si>
  <si>
    <t>医学影像技术</t>
  </si>
  <si>
    <t>桐庐县第二人民医院医共体</t>
  </si>
  <si>
    <t>二院院区</t>
  </si>
  <si>
    <t>麻醉科医生</t>
  </si>
  <si>
    <t>学士及以上</t>
  </si>
  <si>
    <t>临床医学、麻醉学</t>
  </si>
  <si>
    <t>护理</t>
  </si>
  <si>
    <t>桐庐县第三人民医院</t>
  </si>
  <si>
    <t>精神科医生</t>
  </si>
  <si>
    <t>精神医学、临床医学</t>
  </si>
  <si>
    <t>精神科护理</t>
  </si>
  <si>
    <t>护理、护理学</t>
  </si>
  <si>
    <t>县域内乡镇卫生院（社区卫生服务中心）</t>
  </si>
  <si>
    <t>护理3</t>
  </si>
  <si>
    <r>
      <t>2024</t>
    </r>
    <r>
      <rPr>
        <sz val="28"/>
        <rFont val="宋体"/>
        <family val="0"/>
      </rPr>
      <t>年桐庐县医疗卫生单位公开招聘计划及条件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</si>
</sst>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35">
    <font>
      <sz val="12"/>
      <name val="宋体"/>
      <family val="0"/>
    </font>
    <font>
      <sz val="11"/>
      <name val="宋体"/>
      <family val="0"/>
    </font>
    <font>
      <sz val="25"/>
      <name val="宋体"/>
      <family val="0"/>
    </font>
    <font>
      <sz val="16"/>
      <name val="宋体"/>
      <family val="0"/>
    </font>
    <font>
      <sz val="22"/>
      <name val="宋体"/>
      <family val="0"/>
    </font>
    <font>
      <sz val="28"/>
      <name val="Times New Roman"/>
      <family val="1"/>
    </font>
    <font>
      <b/>
      <sz val="14"/>
      <name val="楷体_GB2312"/>
      <family val="3"/>
    </font>
    <font>
      <sz val="16"/>
      <name val="仿宋_GB2312"/>
      <family val="3"/>
    </font>
    <font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28"/>
      <name val="宋体"/>
      <family val="0"/>
    </font>
    <font>
      <b/>
      <sz val="14"/>
      <name val="Times New Roman"/>
      <family val="1"/>
    </font>
    <font>
      <sz val="14"/>
      <name val="宋体"/>
      <family val="0"/>
    </font>
    <font>
      <sz val="9"/>
      <name val="宋体"/>
      <family val="0"/>
    </font>
    <font>
      <sz val="1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19" fillId="4" borderId="7" applyNumberFormat="0" applyAlignment="0" applyProtection="0"/>
    <xf numFmtId="0" fontId="18" fillId="7" borderId="4" applyNumberFormat="0" applyAlignment="0" applyProtection="0"/>
    <xf numFmtId="0" fontId="10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1" ht="14.25"/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60" zoomScaleNormal="60" zoomScaleSheetLayoutView="100" workbookViewId="0" topLeftCell="A1">
      <pane ySplit="3" topLeftCell="A16" activePane="bottomLeft" state="frozen"/>
      <selection pane="topLeft" activeCell="A1" sqref="A1"/>
      <selection pane="bottomLeft" activeCell="D12" sqref="D12:D13"/>
    </sheetView>
  </sheetViews>
  <sheetFormatPr defaultColWidth="9.00390625" defaultRowHeight="14.25"/>
  <cols>
    <col min="1" max="1" width="6.875" style="4" customWidth="1"/>
    <col min="2" max="2" width="25.375" style="4" customWidth="1"/>
    <col min="3" max="3" width="17.50390625" style="5" customWidth="1"/>
    <col min="4" max="4" width="9.00390625" style="6" customWidth="1"/>
    <col min="5" max="5" width="7.875" style="6" hidden="1" customWidth="1"/>
    <col min="6" max="6" width="12.875" style="6" hidden="1" customWidth="1"/>
    <col min="7" max="7" width="8.375" style="6" hidden="1" customWidth="1"/>
    <col min="8" max="8" width="18.375" style="4" customWidth="1"/>
    <col min="9" max="9" width="7.25390625" style="4" customWidth="1"/>
    <col min="10" max="10" width="11.125" style="4" customWidth="1"/>
    <col min="11" max="11" width="11.00390625" style="4" customWidth="1"/>
    <col min="12" max="12" width="21.875" style="4" customWidth="1"/>
    <col min="13" max="13" width="16.25390625" style="4" customWidth="1"/>
    <col min="14" max="14" width="50.625" style="4" customWidth="1"/>
    <col min="15" max="15" width="47.875" style="5" customWidth="1"/>
    <col min="16" max="16" width="25.25390625" style="4" customWidth="1"/>
    <col min="17" max="16384" width="9.00390625" style="4" customWidth="1"/>
  </cols>
  <sheetData>
    <row r="1" spans="1:2" ht="25.5" customHeight="1">
      <c r="A1" s="7"/>
      <c r="B1" s="7"/>
    </row>
    <row r="2" spans="1:16" s="1" customFormat="1" ht="57.75" customHeight="1">
      <c r="A2" s="15" t="s">
        <v>52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2" customFormat="1" ht="72" customHeight="1">
      <c r="A3" s="8" t="s">
        <v>1</v>
      </c>
      <c r="B3" s="16" t="s">
        <v>2</v>
      </c>
      <c r="C3" s="17"/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</row>
    <row r="4" spans="1:16" s="3" customFormat="1" ht="43.5" customHeight="1">
      <c r="A4" s="18">
        <v>1</v>
      </c>
      <c r="B4" s="18" t="s">
        <v>16</v>
      </c>
      <c r="C4" s="18" t="s">
        <v>17</v>
      </c>
      <c r="D4" s="20" t="s">
        <v>18</v>
      </c>
      <c r="E4" s="20"/>
      <c r="F4" s="20"/>
      <c r="G4" s="20"/>
      <c r="H4" s="9" t="s">
        <v>19</v>
      </c>
      <c r="I4" s="9">
        <v>1</v>
      </c>
      <c r="J4" s="9" t="s">
        <v>20</v>
      </c>
      <c r="K4" s="9" t="s">
        <v>20</v>
      </c>
      <c r="L4" s="9" t="s">
        <v>21</v>
      </c>
      <c r="M4" s="9"/>
      <c r="N4" s="9" t="s">
        <v>22</v>
      </c>
      <c r="O4" s="9" t="s">
        <v>23</v>
      </c>
      <c r="P4" s="9" t="s">
        <v>24</v>
      </c>
    </row>
    <row r="5" spans="1:16" s="3" customFormat="1" ht="43.5" customHeight="1">
      <c r="A5" s="19"/>
      <c r="B5" s="19"/>
      <c r="C5" s="19"/>
      <c r="D5" s="20"/>
      <c r="E5" s="20"/>
      <c r="F5" s="20"/>
      <c r="G5" s="20"/>
      <c r="H5" s="9" t="s">
        <v>25</v>
      </c>
      <c r="I5" s="9">
        <v>3</v>
      </c>
      <c r="J5" s="9" t="s">
        <v>26</v>
      </c>
      <c r="K5" s="9" t="s">
        <v>20</v>
      </c>
      <c r="L5" s="9" t="s">
        <v>21</v>
      </c>
      <c r="M5" s="9"/>
      <c r="N5" s="10" t="s">
        <v>27</v>
      </c>
      <c r="O5" s="9" t="s">
        <v>28</v>
      </c>
      <c r="P5" s="9" t="s">
        <v>29</v>
      </c>
    </row>
    <row r="6" spans="1:16" s="3" customFormat="1" ht="75" customHeight="1">
      <c r="A6" s="19"/>
      <c r="B6" s="19"/>
      <c r="C6" s="19"/>
      <c r="D6" s="20"/>
      <c r="E6" s="20"/>
      <c r="F6" s="20"/>
      <c r="G6" s="20"/>
      <c r="H6" s="9" t="s">
        <v>30</v>
      </c>
      <c r="I6" s="9">
        <v>3</v>
      </c>
      <c r="J6" s="10" t="s">
        <v>20</v>
      </c>
      <c r="K6" s="9" t="s">
        <v>20</v>
      </c>
      <c r="L6" s="9" t="s">
        <v>31</v>
      </c>
      <c r="M6" s="9"/>
      <c r="N6" s="9" t="s">
        <v>32</v>
      </c>
      <c r="O6" s="9" t="s">
        <v>33</v>
      </c>
      <c r="P6" s="9" t="s">
        <v>29</v>
      </c>
    </row>
    <row r="7" spans="1:16" s="3" customFormat="1" ht="43.5" customHeight="1">
      <c r="A7" s="19"/>
      <c r="B7" s="19"/>
      <c r="C7" s="19"/>
      <c r="D7" s="20"/>
      <c r="E7" s="20"/>
      <c r="F7" s="20"/>
      <c r="G7" s="20"/>
      <c r="H7" s="9" t="s">
        <v>34</v>
      </c>
      <c r="I7" s="9">
        <v>1</v>
      </c>
      <c r="J7" s="10" t="s">
        <v>20</v>
      </c>
      <c r="K7" s="9" t="s">
        <v>20</v>
      </c>
      <c r="L7" s="9" t="s">
        <v>21</v>
      </c>
      <c r="M7" s="9"/>
      <c r="N7" s="9" t="s">
        <v>27</v>
      </c>
      <c r="O7" s="9" t="s">
        <v>28</v>
      </c>
      <c r="P7" s="9" t="s">
        <v>29</v>
      </c>
    </row>
    <row r="8" spans="1:16" s="3" customFormat="1" ht="43.5" customHeight="1">
      <c r="A8" s="19"/>
      <c r="B8" s="19"/>
      <c r="C8" s="19"/>
      <c r="D8" s="20"/>
      <c r="E8" s="20"/>
      <c r="F8" s="20"/>
      <c r="G8" s="20"/>
      <c r="H8" s="9" t="s">
        <v>35</v>
      </c>
      <c r="I8" s="9">
        <v>1</v>
      </c>
      <c r="J8" s="10" t="s">
        <v>20</v>
      </c>
      <c r="K8" s="9" t="s">
        <v>20</v>
      </c>
      <c r="L8" s="9" t="s">
        <v>21</v>
      </c>
      <c r="M8" s="9"/>
      <c r="N8" s="9" t="s">
        <v>36</v>
      </c>
      <c r="O8" s="9"/>
      <c r="P8" s="9" t="s">
        <v>24</v>
      </c>
    </row>
    <row r="9" spans="1:16" s="3" customFormat="1" ht="43.5" customHeight="1">
      <c r="A9" s="19"/>
      <c r="B9" s="19"/>
      <c r="C9" s="24"/>
      <c r="D9" s="20"/>
      <c r="E9" s="20"/>
      <c r="F9" s="20"/>
      <c r="G9" s="20"/>
      <c r="H9" s="9" t="s">
        <v>37</v>
      </c>
      <c r="I9" s="9">
        <v>1</v>
      </c>
      <c r="J9" s="10" t="s">
        <v>20</v>
      </c>
      <c r="K9" s="9" t="s">
        <v>20</v>
      </c>
      <c r="L9" s="9" t="s">
        <v>21</v>
      </c>
      <c r="M9" s="9"/>
      <c r="N9" s="9" t="s">
        <v>38</v>
      </c>
      <c r="O9" s="9"/>
      <c r="P9" s="9" t="s">
        <v>24</v>
      </c>
    </row>
    <row r="10" spans="1:16" s="3" customFormat="1" ht="43.5" customHeight="1">
      <c r="A10" s="18">
        <v>2</v>
      </c>
      <c r="B10" s="18" t="s">
        <v>39</v>
      </c>
      <c r="C10" s="20" t="s">
        <v>40</v>
      </c>
      <c r="D10" s="18" t="s">
        <v>18</v>
      </c>
      <c r="E10" s="28">
        <v>315</v>
      </c>
      <c r="F10" s="20">
        <v>264</v>
      </c>
      <c r="G10" s="20"/>
      <c r="H10" s="9" t="s">
        <v>41</v>
      </c>
      <c r="I10" s="9">
        <v>1</v>
      </c>
      <c r="J10" s="9" t="s">
        <v>20</v>
      </c>
      <c r="K10" s="9" t="s">
        <v>20</v>
      </c>
      <c r="L10" s="9" t="s">
        <v>21</v>
      </c>
      <c r="M10" s="10" t="s">
        <v>42</v>
      </c>
      <c r="N10" s="9" t="s">
        <v>43</v>
      </c>
      <c r="O10" s="9"/>
      <c r="P10" s="9" t="s">
        <v>24</v>
      </c>
    </row>
    <row r="11" spans="1:16" s="3" customFormat="1" ht="43.5" customHeight="1">
      <c r="A11" s="19"/>
      <c r="B11" s="19"/>
      <c r="C11" s="20"/>
      <c r="D11" s="19"/>
      <c r="E11" s="28"/>
      <c r="F11" s="20"/>
      <c r="G11" s="20"/>
      <c r="H11" s="9" t="s">
        <v>44</v>
      </c>
      <c r="I11" s="9">
        <v>2</v>
      </c>
      <c r="J11" s="9" t="s">
        <v>20</v>
      </c>
      <c r="K11" s="9" t="s">
        <v>20</v>
      </c>
      <c r="L11" s="9" t="s">
        <v>21</v>
      </c>
      <c r="M11" s="10"/>
      <c r="N11" s="9" t="s">
        <v>27</v>
      </c>
      <c r="O11" s="9"/>
      <c r="P11" s="9" t="s">
        <v>29</v>
      </c>
    </row>
    <row r="12" spans="1:16" s="3" customFormat="1" ht="75.75" customHeight="1">
      <c r="A12" s="20">
        <v>3</v>
      </c>
      <c r="B12" s="29" t="s">
        <v>45</v>
      </c>
      <c r="C12" s="30"/>
      <c r="D12" s="20" t="s">
        <v>18</v>
      </c>
      <c r="E12" s="20">
        <v>115</v>
      </c>
      <c r="F12" s="20"/>
      <c r="G12" s="20"/>
      <c r="H12" s="11" t="s">
        <v>46</v>
      </c>
      <c r="I12" s="9">
        <v>2</v>
      </c>
      <c r="J12" s="9" t="s">
        <v>20</v>
      </c>
      <c r="K12" s="9" t="s">
        <v>20</v>
      </c>
      <c r="L12" s="11" t="s">
        <v>21</v>
      </c>
      <c r="M12" s="10"/>
      <c r="N12" s="11" t="s">
        <v>47</v>
      </c>
      <c r="O12" s="9"/>
      <c r="P12" s="9" t="s">
        <v>24</v>
      </c>
    </row>
    <row r="13" spans="1:16" s="3" customFormat="1" ht="75.75" customHeight="1">
      <c r="A13" s="20"/>
      <c r="B13" s="31"/>
      <c r="C13" s="32"/>
      <c r="D13" s="20"/>
      <c r="E13" s="20"/>
      <c r="F13" s="20"/>
      <c r="G13" s="20"/>
      <c r="H13" s="11" t="s">
        <v>48</v>
      </c>
      <c r="I13" s="9">
        <v>3</v>
      </c>
      <c r="J13" s="9" t="s">
        <v>20</v>
      </c>
      <c r="K13" s="9" t="s">
        <v>20</v>
      </c>
      <c r="L13" s="11" t="s">
        <v>31</v>
      </c>
      <c r="M13" s="10"/>
      <c r="N13" s="11" t="s">
        <v>49</v>
      </c>
      <c r="O13" s="9"/>
      <c r="P13" s="9" t="s">
        <v>29</v>
      </c>
    </row>
    <row r="14" spans="1:16" s="3" customFormat="1" ht="43.5" customHeight="1">
      <c r="A14" s="21">
        <v>4</v>
      </c>
      <c r="B14" s="33" t="s">
        <v>50</v>
      </c>
      <c r="C14" s="34"/>
      <c r="D14" s="25" t="s">
        <v>18</v>
      </c>
      <c r="E14" s="12"/>
      <c r="F14" s="12"/>
      <c r="G14" s="12"/>
      <c r="H14" s="9" t="s">
        <v>30</v>
      </c>
      <c r="I14" s="9">
        <v>1</v>
      </c>
      <c r="J14" s="10" t="s">
        <v>20</v>
      </c>
      <c r="K14" s="9" t="s">
        <v>20</v>
      </c>
      <c r="L14" s="9" t="s">
        <v>21</v>
      </c>
      <c r="M14" s="9"/>
      <c r="N14" s="9" t="s">
        <v>27</v>
      </c>
      <c r="O14" s="9" t="s">
        <v>28</v>
      </c>
      <c r="P14" s="9" t="s">
        <v>29</v>
      </c>
    </row>
    <row r="15" spans="1:16" s="3" customFormat="1" ht="43.5" customHeight="1">
      <c r="A15" s="22"/>
      <c r="B15" s="35"/>
      <c r="C15" s="36"/>
      <c r="D15" s="26"/>
      <c r="E15" s="12"/>
      <c r="F15" s="12"/>
      <c r="G15" s="12"/>
      <c r="H15" s="11" t="s">
        <v>34</v>
      </c>
      <c r="I15" s="9">
        <v>2</v>
      </c>
      <c r="J15" s="9" t="s">
        <v>20</v>
      </c>
      <c r="K15" s="9" t="s">
        <v>20</v>
      </c>
      <c r="L15" s="9" t="s">
        <v>31</v>
      </c>
      <c r="M15" s="10"/>
      <c r="N15" s="9" t="s">
        <v>49</v>
      </c>
      <c r="O15" s="11"/>
      <c r="P15" s="9" t="s">
        <v>29</v>
      </c>
    </row>
    <row r="16" spans="1:16" s="3" customFormat="1" ht="43.5" customHeight="1">
      <c r="A16" s="23"/>
      <c r="B16" s="37"/>
      <c r="C16" s="38"/>
      <c r="D16" s="27"/>
      <c r="E16" s="12"/>
      <c r="F16" s="12"/>
      <c r="G16" s="12"/>
      <c r="H16" s="9" t="s">
        <v>51</v>
      </c>
      <c r="I16" s="9">
        <v>2</v>
      </c>
      <c r="J16" s="10" t="s">
        <v>20</v>
      </c>
      <c r="K16" s="9" t="s">
        <v>20</v>
      </c>
      <c r="L16" s="9" t="s">
        <v>31</v>
      </c>
      <c r="M16" s="9"/>
      <c r="N16" s="9" t="s">
        <v>49</v>
      </c>
      <c r="O16" s="9" t="s">
        <v>28</v>
      </c>
      <c r="P16" s="9" t="s">
        <v>29</v>
      </c>
    </row>
    <row r="17" spans="9:11" ht="36.75" customHeight="1">
      <c r="I17" s="13">
        <f>SUM(I4:I16)</f>
        <v>23</v>
      </c>
      <c r="K17" s="14"/>
    </row>
  </sheetData>
  <sheetProtection/>
  <mergeCells count="25">
    <mergeCell ref="B12:C13"/>
    <mergeCell ref="B14:C16"/>
    <mergeCell ref="F4:F9"/>
    <mergeCell ref="F10:F11"/>
    <mergeCell ref="F12:F13"/>
    <mergeCell ref="G4:G9"/>
    <mergeCell ref="G10:G11"/>
    <mergeCell ref="G12:G13"/>
    <mergeCell ref="D4:D9"/>
    <mergeCell ref="D10:D11"/>
    <mergeCell ref="D12:D13"/>
    <mergeCell ref="D14:D16"/>
    <mergeCell ref="E4:E9"/>
    <mergeCell ref="E10:E11"/>
    <mergeCell ref="E12:E13"/>
    <mergeCell ref="A2:P2"/>
    <mergeCell ref="B3:C3"/>
    <mergeCell ref="A4:A9"/>
    <mergeCell ref="A10:A11"/>
    <mergeCell ref="A12:A13"/>
    <mergeCell ref="A14:A16"/>
    <mergeCell ref="B4:B9"/>
    <mergeCell ref="B10:B11"/>
    <mergeCell ref="C4:C9"/>
    <mergeCell ref="C10:C11"/>
  </mergeCells>
  <dataValidations count="2">
    <dataValidation type="list" allowBlank="1" showInputMessage="1" showErrorMessage="1" sqref="J4 J5">
      <formula1>"男,女,不限"</formula1>
    </dataValidation>
    <dataValidation allowBlank="1" showInputMessage="1" showErrorMessage="1" sqref="K4 K9 J10 K10 J11 K11 K14 J15 K15 K16 K5:K6 K7:K8"/>
  </dataValidations>
  <printOptions horizontalCentered="1"/>
  <pageMargins left="0.39305555555555555" right="0.39305555555555555" top="0.19652777777777777" bottom="0.39305555555555555" header="0" footer="0"/>
  <pageSetup fitToHeight="0" fitToWidth="1" horizontalDpi="600" verticalDpi="600" orientation="landscape" paperSize="9" scale="44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SG</cp:lastModifiedBy>
  <cp:lastPrinted>2016-05-09T04:51:21Z</cp:lastPrinted>
  <dcterms:created xsi:type="dcterms:W3CDTF">2010-04-02T02:08:20Z</dcterms:created>
  <dcterms:modified xsi:type="dcterms:W3CDTF">2024-02-08T03:14:05Z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19007021CAAD44A089BB8DABF7CE1826_13</vt:lpwstr>
  </property>
  <property fmtid="{D5CDD505-2E9C-101B-9397-08002B2CF9AE}" pid="4" name="KSOReadingLayout">
    <vt:bool>true</vt:bool>
  </property>
</Properties>
</file>